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orecard Financial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<sst xmlns="http://schemas.openxmlformats.org/spreadsheetml/2006/main" count="29" uniqueCount="23">
  <si>
    <t xml:space="preserve">Starter Scorecard Financials</t>
  </si>
  <si>
    <t xml:space="preserve">A weekly tracker for the financial measurables on your Scorecard. The Finance Seat · financeforeos.com</t>
  </si>
  <si>
    <t xml:space="preserve">How to use:  Set each measurable's goal. Each week, enter the actual. Green means at or better than goal; the sheet flags misses automatically. Start with 3–4 trusted numbers, not fifteen.</t>
  </si>
  <si>
    <t xml:space="preserve">Measurable</t>
  </si>
  <si>
    <t xml:space="preserve">Owner</t>
  </si>
  <si>
    <t xml:space="preserve">Goal</t>
  </si>
  <si>
    <t xml:space="preserve">Better =</t>
  </si>
  <si>
    <t xml:space="preserve">Week 1</t>
  </si>
  <si>
    <t xml:space="preserve">Week 2</t>
  </si>
  <si>
    <t xml:space="preserve">Week 3</t>
  </si>
  <si>
    <t xml:space="preserve">Week 4</t>
  </si>
  <si>
    <t xml:space="preserve">Latest vs goal</t>
  </si>
  <si>
    <t xml:space="preserve">Cash on hand</t>
  </si>
  <si>
    <t xml:space="preserve">Controller</t>
  </si>
  <si>
    <t xml:space="preserve">Higher</t>
  </si>
  <si>
    <t xml:space="preserve">Projected cash — 13 weeks out</t>
  </si>
  <si>
    <t xml:space="preserve">Weekly revenue / bookings</t>
  </si>
  <si>
    <t xml:space="preserve">Sales</t>
  </si>
  <si>
    <t xml:space="preserve">Accounts receivable past due</t>
  </si>
  <si>
    <t xml:space="preserve">Lower</t>
  </si>
  <si>
    <t xml:space="preserve">Gross margin %</t>
  </si>
  <si>
    <t xml:space="preserve">Yellow = you fill in.  White = calculated.  Week 1 shows example values at goal — replace with your own.</t>
  </si>
  <si>
    <t xml:space="preserve">Tip: Start with 3–4 measurables you can produce reliably every week. A trusted number beats a comprehensive one.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</si>
</sst>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2328"/>
      <name val="Arial"/>
      <family val="0"/>
      <charset val="1"/>
    </font>
    <font>
      <i val="true"/>
      <sz val="9"/>
      <color rgb="FF6B7280"/>
      <name val="Arial"/>
      <family val="0"/>
      <charset val="1"/>
    </font>
    <font>
      <sz val="9"/>
      <color rgb="FF454B5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1F2328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1F2328"/>
      <name val="Arial"/>
      <family val="0"/>
      <charset val="1"/>
    </font>
    <font>
      <i val="true"/>
      <sz val="8"/>
      <color rgb="FF6B7280"/>
      <name val="Arial"/>
      <family val="0"/>
      <charset val="1"/>
    </font>
    <font>
      <i val="true"/>
      <sz val="8"/>
      <color rgb="FF3A6B6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A6B6F"/>
        <bgColor rgb="FF454B54"/>
      </patternFill>
    </fill>
    <fill>
      <patternFill patternType="solid">
        <fgColor rgb="FFFFF7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2DED4"/>
      </left>
      <right style="thin">
        <color rgb="FFE2DED4"/>
      </right>
      <top style="thin">
        <color rgb="FFE2DED4"/>
      </top>
      <bottom style="thin">
        <color rgb="FFE2DE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D6"/>
      <rgbColor rgb="FFCCFFFF"/>
      <rgbColor rgb="FF660066"/>
      <rgbColor rgb="FFFF8080"/>
      <rgbColor rgb="FF0066CC"/>
      <rgbColor rgb="FFE2DE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A6B6F"/>
      <rgbColor rgb="FF003300"/>
      <rgbColor rgb="FF333300"/>
      <rgbColor rgb="FF993300"/>
      <rgbColor rgb="FF993366"/>
      <rgbColor rgb="FF454B54"/>
      <rgbColor rgb="FF1F232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4" min="4" style="0" width="10"/>
    <col collapsed="false" customWidth="true" hidden="false" outlineLevel="0" max="8" min="5" style="0" width="11"/>
    <col collapsed="false" customWidth="true" hidden="false" outlineLevel="0" max="9" min="9" style="0" width="15"/>
  </cols>
  <sheetData>
    <row r="1" customFormat="false" ht="22.0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2.35" hidden="false" customHeight="true" outlineLevel="0" collapsed="false">
      <c r="A4" s="3" t="s">
        <v>2</v>
      </c>
      <c r="B4" s="3"/>
      <c r="C4" s="3"/>
      <c r="D4" s="3"/>
      <c r="E4" s="3"/>
      <c r="F4" s="3"/>
      <c r="G4" s="3"/>
      <c r="H4" s="3"/>
    </row>
    <row r="6" customFormat="false" ht="15" hidden="false" customHeight="false" outlineLevel="0" collapsed="false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</row>
    <row r="7" customFormat="false" ht="15" hidden="false" customHeight="false" outlineLevel="0" collapsed="false">
      <c r="A7" s="6" t="s">
        <v>12</v>
      </c>
      <c r="B7" s="7" t="s">
        <v>13</v>
      </c>
      <c r="C7" s="8" t="n">
        <v>90000</v>
      </c>
      <c r="D7" s="7" t="s">
        <v>14</v>
      </c>
      <c r="E7" s="8" t="n">
        <v>90000</v>
      </c>
      <c r="F7" s="8"/>
      <c r="G7" s="8"/>
      <c r="H7" s="8"/>
      <c r="I7" s="9" t="str">
        <f aca="false">IF(H7&lt;&gt;"",IF(OR(AND(D7="Higher",H7&gt;=C7),AND(D7="Lower",H7&lt;=C7)),"On track","Miss"),IF(G7&lt;&gt;"",IF(OR(AND(D7="Higher",G7&gt;=C7),AND(D7="Lower",G7&lt;=C7)),"On track","Miss"),IF(F7&lt;&gt;"",IF(OR(AND(D7="Higher",F7&gt;=C7),AND(D7="Lower",F7&lt;=C7)),"On track","Miss"),IF(E7&lt;&gt;"",IF(OR(AND(D7="Higher",E7&gt;=C7),AND(D7="Lower",E7&lt;=C7)),"On track","Miss"),""))))</f>
        <v>On track</v>
      </c>
    </row>
    <row r="8" customFormat="false" ht="15" hidden="false" customHeight="false" outlineLevel="0" collapsed="false">
      <c r="A8" s="6" t="s">
        <v>15</v>
      </c>
      <c r="B8" s="7" t="s">
        <v>13</v>
      </c>
      <c r="C8" s="8" t="n">
        <v>100000</v>
      </c>
      <c r="D8" s="7" t="s">
        <v>14</v>
      </c>
      <c r="E8" s="8" t="n">
        <v>100000</v>
      </c>
      <c r="F8" s="8"/>
      <c r="G8" s="8"/>
      <c r="H8" s="8"/>
      <c r="I8" s="9" t="str">
        <f aca="false">IF(H8&lt;&gt;"",IF(OR(AND(D8="Higher",H8&gt;=C8),AND(D8="Lower",H8&lt;=C8)),"On track","Miss"),IF(G8&lt;&gt;"",IF(OR(AND(D8="Higher",G8&gt;=C8),AND(D8="Lower",G8&lt;=C8)),"On track","Miss"),IF(F8&lt;&gt;"",IF(OR(AND(D8="Higher",F8&gt;=C8),AND(D8="Lower",F8&lt;=C8)),"On track","Miss"),IF(E8&lt;&gt;"",IF(OR(AND(D8="Higher",E8&gt;=C8),AND(D8="Lower",E8&lt;=C8)),"On track","Miss"),""))))</f>
        <v>On track</v>
      </c>
    </row>
    <row r="9" customFormat="false" ht="15" hidden="false" customHeight="false" outlineLevel="0" collapsed="false">
      <c r="A9" s="6" t="s">
        <v>16</v>
      </c>
      <c r="B9" s="7" t="s">
        <v>17</v>
      </c>
      <c r="C9" s="8" t="n">
        <v>85000</v>
      </c>
      <c r="D9" s="7" t="s">
        <v>14</v>
      </c>
      <c r="E9" s="8" t="n">
        <v>85000</v>
      </c>
      <c r="F9" s="8"/>
      <c r="G9" s="8"/>
      <c r="H9" s="8"/>
      <c r="I9" s="9" t="str">
        <f aca="false">IF(H9&lt;&gt;"",IF(OR(AND(D9="Higher",H9&gt;=C9),AND(D9="Lower",H9&lt;=C9)),"On track","Miss"),IF(G9&lt;&gt;"",IF(OR(AND(D9="Higher",G9&gt;=C9),AND(D9="Lower",G9&lt;=C9)),"On track","Miss"),IF(F9&lt;&gt;"",IF(OR(AND(D9="Higher",F9&gt;=C9),AND(D9="Lower",F9&lt;=C9)),"On track","Miss"),IF(E9&lt;&gt;"",IF(OR(AND(D9="Higher",E9&gt;=C9),AND(D9="Lower",E9&lt;=C9)),"On track","Miss"),""))))</f>
        <v>On track</v>
      </c>
    </row>
    <row r="10" customFormat="false" ht="15" hidden="false" customHeight="false" outlineLevel="0" collapsed="false">
      <c r="A10" s="6" t="s">
        <v>18</v>
      </c>
      <c r="B10" s="7" t="s">
        <v>13</v>
      </c>
      <c r="C10" s="8" t="n">
        <v>20000</v>
      </c>
      <c r="D10" s="7" t="s">
        <v>19</v>
      </c>
      <c r="E10" s="8" t="n">
        <v>20000</v>
      </c>
      <c r="F10" s="8"/>
      <c r="G10" s="8"/>
      <c r="H10" s="8"/>
      <c r="I10" s="9" t="str">
        <f aca="false">IF(H10&lt;&gt;"",IF(OR(AND(D10="Higher",H10&gt;=C10),AND(D10="Lower",H10&lt;=C10)),"On track","Miss"),IF(G10&lt;&gt;"",IF(OR(AND(D10="Higher",G10&gt;=C10),AND(D10="Lower",G10&lt;=C10)),"On track","Miss"),IF(F10&lt;&gt;"",IF(OR(AND(D10="Higher",F10&gt;=C10),AND(D10="Lower",F10&lt;=C10)),"On track","Miss"),IF(E10&lt;&gt;"",IF(OR(AND(D10="Higher",E10&gt;=C10),AND(D10="Lower",E10&lt;=C10)),"On track","Miss"),""))))</f>
        <v>On track</v>
      </c>
    </row>
    <row r="11" customFormat="false" ht="15" hidden="false" customHeight="false" outlineLevel="0" collapsed="false">
      <c r="A11" s="6" t="s">
        <v>20</v>
      </c>
      <c r="B11" s="7" t="s">
        <v>13</v>
      </c>
      <c r="C11" s="10" t="n">
        <v>0.55</v>
      </c>
      <c r="D11" s="7" t="s">
        <v>14</v>
      </c>
      <c r="E11" s="10" t="n">
        <v>0.55</v>
      </c>
      <c r="F11" s="10"/>
      <c r="G11" s="10"/>
      <c r="H11" s="10"/>
      <c r="I11" s="9" t="str">
        <f aca="false">IF(H11&lt;&gt;"",IF(OR(AND(D11="Higher",H11&gt;=C11),AND(D11="Lower",H11&lt;=C11)),"On track","Miss"),IF(G11&lt;&gt;"",IF(OR(AND(D11="Higher",G11&gt;=C11),AND(D11="Lower",G11&lt;=C11)),"On track","Miss"),IF(F11&lt;&gt;"",IF(OR(AND(D11="Higher",F11&gt;=C11),AND(D11="Lower",F11&lt;=C11)),"On track","Miss"),IF(E11&lt;&gt;"",IF(OR(AND(D11="Higher",E11&gt;=C11),AND(D11="Lower",E11&lt;=C11)),"On track","Miss"),""))))</f>
        <v>On track</v>
      </c>
    </row>
    <row r="13" customFormat="false" ht="15" hidden="false" customHeight="false" outlineLevel="0" collapsed="false">
      <c r="A13" s="11" t="s">
        <v>21</v>
      </c>
    </row>
    <row r="14" customFormat="false" ht="15" hidden="false" customHeight="false" outlineLevel="0" collapsed="false">
      <c r="A14" s="12" t="s">
        <v>22</v>
      </c>
    </row>
  </sheetData>
  <mergeCells count="1">
    <mergeCell ref="A4:H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2026-08-09T22:34:12Z</dcterms:created>
  <dc:creator>openpyxl</dc:creator>
  <dc:description/>
  <dc:language>en-US</dc:language>
  <cp:lastModifiedBy/>
  <dcterms:modified xsi:type="dcterms:W3CDTF">2026-08-09T22:34:12Z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